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540"/>
  </bookViews>
  <sheets>
    <sheet name="2018年政府信息与政务公开绩效评估指标体系评分表 （部门）" sheetId="1" r:id="rId1"/>
  </sheets>
  <calcPr calcId="144525"/>
</workbook>
</file>

<file path=xl/sharedStrings.xml><?xml version="1.0" encoding="utf-8"?>
<sst xmlns="http://schemas.openxmlformats.org/spreadsheetml/2006/main" count="136">
  <si>
    <t>附件3</t>
  </si>
  <si>
    <t>2019年政府信息与政务公开绩效评估指标体系评分表（州级部门、楚雄开发区管委会）</t>
  </si>
  <si>
    <t>一级指标</t>
  </si>
  <si>
    <t>二级指标</t>
  </si>
  <si>
    <t>三级指标</t>
  </si>
  <si>
    <t>分值</t>
  </si>
  <si>
    <t>考核内容</t>
  </si>
  <si>
    <t>评分细则</t>
  </si>
  <si>
    <t>考核方式</t>
  </si>
  <si>
    <t>一、组织保障（13分）</t>
  </si>
  <si>
    <t>机构保障</t>
  </si>
  <si>
    <t>政府信息与政务公开工作机构建设情况。</t>
  </si>
  <si>
    <t>未明确工作承担机构和具体职责扣3分，无专兼职人员扣1分。</t>
  </si>
  <si>
    <t>查看文件</t>
  </si>
  <si>
    <t>组织领导</t>
  </si>
  <si>
    <t>政府信息与政务公开工作列入领导分工情况。</t>
  </si>
  <si>
    <t>未列入扣2分，未在政府网站公开扣1分。</t>
  </si>
  <si>
    <t>查看文件和政府网站</t>
  </si>
  <si>
    <t>工作要点</t>
  </si>
  <si>
    <t>根据“2019年政务公开工作要点分工”，结合本部门实际制定贯彻落实方案。</t>
  </si>
  <si>
    <t>未制定扣2分，未公开扣2分。</t>
  </si>
  <si>
    <t>工作培训</t>
  </si>
  <si>
    <t>开展政府信息与政务公开培训情况。</t>
  </si>
  <si>
    <t>未开展扣3分。</t>
  </si>
  <si>
    <t>查看培训方案、通知及现场照片</t>
  </si>
  <si>
    <t>考核要求</t>
  </si>
  <si>
    <t>政府信息与政务公开工作考核要求落实情况。</t>
  </si>
  <si>
    <t>政府信息与政务公开工作未纳入本部门内部考核扣3分。</t>
  </si>
  <si>
    <t>查看部门对各科室的考核情况材料文件</t>
  </si>
  <si>
    <t>二、信息公开（53分）</t>
  </si>
  <si>
    <t>主动公开（42分）</t>
  </si>
  <si>
    <t>机构职能</t>
  </si>
  <si>
    <t>政府网站发布机构职能信息情况。</t>
  </si>
  <si>
    <t>1、设置领导信息、基本信息、机构职责、内设机构、下属单位（无下属单位不需设置）栏目，缺一个扣0.5分。                                 2、发布领导信息（包括领导姓名、职务、照片、分工、简历），基本信息（包括单位名称、办公地址、网址、联系电话、传真、电子邮箱、通讯地址、邮政编码等），机构职责信息，内设机构信息（包括职责、联系电话），下属单位信息（包括职责、联系电话，无下属单位不需发布），要素不全一项扣0.5分。</t>
  </si>
  <si>
    <t>查看政府网站</t>
  </si>
  <si>
    <t>信息公开指南</t>
  </si>
  <si>
    <t>规范编制政府信息公开指南，指南更新维护及时。</t>
  </si>
  <si>
    <t>未开设信息公开指南栏目扣2分，未规范编制政府信息公开指南扣2分，更新维护不及时扣1分，指南要素不完整或者不准确每类扣0.5分。</t>
  </si>
  <si>
    <t>信息公开目录</t>
  </si>
  <si>
    <t>规范编制并公开政府信息主动公开基本目录，目录更新维护及时。</t>
  </si>
  <si>
    <t xml:space="preserve">未编制政府信息主动公开基本目录扣5分，公开事项梳理不全、要素存在问题扣3分，更新维护不及时扣1分。                                                 </t>
  </si>
  <si>
    <t>信息公开年度报告</t>
  </si>
  <si>
    <t>规范编制、及时发布本部门信息公开年度报告。</t>
  </si>
  <si>
    <t>未开设政府信息公开年度报告专栏扣2分，未发布上年度政府信息公开年度报告扣2分，3月31日之后发布上年度政府信息公开年度报告扣1分，年度报告编制不规范扣1分。</t>
  </si>
  <si>
    <t>部门文件</t>
  </si>
  <si>
    <t>本部门应主动公开的部门文件情况。</t>
  </si>
  <si>
    <t>1、未开设栏目扣3分，信息更新不及时（6个月内）扣1分。                     2、未标明政府信息公开属性扣1分。                                   3、公开不全面扣1分，每发现1条公开不及时（即网上发布日期与印发日期跨度超过3个工作日）扣0.5分。                                      4、发布不规范，缺少发文机关、发文字号、成文日期、发布日期等要素每项扣0.5分，其他问题每发现一个扣1分。</t>
  </si>
  <si>
    <t>查看资料和政府网站</t>
  </si>
  <si>
    <t>政务动态</t>
  </si>
  <si>
    <t>公布本部门工作动态、通知公告等信息情况。</t>
  </si>
  <si>
    <t>未开设栏目扣2分，信息更新不及时（动态2周内、通知公告6个月内）扣1分。</t>
  </si>
  <si>
    <t>建议提案、财政信息、业务信息、审计发现问题整改结果公告</t>
  </si>
  <si>
    <t>建议提案、财政信息、业务信息、审计发现问题整改结果公开情况。</t>
  </si>
  <si>
    <t xml:space="preserve">1、公开人大代表建议、政协委员提案有关复文，复文要素包括发布机构、发布日期、文号等（2分，未开设专栏不得分，复文未按年度分类发布扣0.5分，复文要素缺失一项扣0.5分，本年度无建议提案办理不扣分）。                                                2、公开部门预决算、三公经费信息（2分，未建设专栏不得分，公开缺一项扣1分）。                                                         3、被省审计厅或州审计局审计的单位，按规定进行审计发现问题整改结果公告，且内容完整、真实、表述清楚明了（2分，未按规定进行公告的不得分，公告内容缺失1项扣0.5分）。                                               4、业务信息公开（7分，对照主动公开基本目录清单进行考核，主动公开基本目录清单已例入，但无公开内容的每项扣2分）。  </t>
  </si>
  <si>
    <t>重点领域信息公开</t>
  </si>
  <si>
    <t>本部门所牵头重点领域信息公开栏目建设和维护情况。</t>
  </si>
  <si>
    <t>1、未开设重点领域信息公开专栏扣9分；                               2、重点领域信息公开栏目设置不全一类扣3分；                        3、重点领域信息公开栏目更新维护不及时一个扣3分。                  4、对照重大建设项目批准和实施领域、公共资源配置领域和社会公益事业建设领域政府信息公开，公开项目缺一项扣2分，公开要素缺一项扣0.5分。（无重点领域牵头事项单位不扣分）</t>
  </si>
  <si>
    <t>执法信息</t>
  </si>
  <si>
    <t>制定全面推行行政执法三项制度实施方案，公开有关信息。</t>
  </si>
  <si>
    <t>1、未制定全面推行行政执法三项制度实施方案扣1分。                                                  2、公开行政执法职责、执法依据、执法程序、执法结果和监督方式等信息（2分，缺失1项扣0.5分，无执法权单位不扣分）。</t>
  </si>
  <si>
    <t>依申请公开（2分）</t>
  </si>
  <si>
    <t>政府信息依申请公开渠道建设、办理流程、规范答复、依法应诉情况。</t>
  </si>
  <si>
    <t>1、未链接或使用“楚雄州政府信息依申请公开系统”并办理申请件扣1分。                                                               2、未严格按照依申请公开工作规程进行答复且答复书具备标题、文号、申请人姓名 （名称）、申请事实、答复结果（属于不予公开范围的，应当说明理由）、申请人复议诉讼的权利和期限、答复主体、答复日期及印章的，缺一项扣0.5分。                                                   3、未提供依申请公开表格下载扣0.5分，未在法定时限内办理申请件一件扣1分，档案文书管理不规范扣1分。                                     4、因政府信息公开引发行政复议、行政诉讼，行政机关被纠错扣2分。                                                        5、未依法办理和应对因政府信息公开工作引发的投诉、行政复议和诉讼扣2分。</t>
  </si>
  <si>
    <t>查看资料</t>
  </si>
  <si>
    <t>政策解读（7分）</t>
  </si>
  <si>
    <t>全面解读</t>
  </si>
  <si>
    <t>对本部门制定，牵头制定和代政府起草制定的涉及面广、社会关注度高的政策法规、文件进行全面解读，解读内容准确、生动、易懂、易传播，多类型媒体协同联动扩大解读影响。</t>
  </si>
  <si>
    <t>解读不全一个扣1分，解读内容有误扣3分，代政府起草的政策文件不按要求上报的每次扣2分。（本年度内无本部门制定，牵头制定和代政府起草公文不扣分）</t>
  </si>
  <si>
    <t>同步解读</t>
  </si>
  <si>
    <t>按照政策文件与解读方案、解读材料同步起草、同步审批、同步发布的“三同步”要求做好政策解读工作。</t>
  </si>
  <si>
    <t>未按“三同步”要求落实每件扣1分。（本年度内无本部门制定，牵头制定和代政府起草公文不扣分）</t>
  </si>
  <si>
    <t>州直部门主要负责人每年解读重要政策措施不少于1次。</t>
  </si>
  <si>
    <t>未解读扣2分。（本年度内无本部门制定，牵头制定和代政府起草公文不扣分）</t>
  </si>
  <si>
    <t>舆情回应（2分）</t>
  </si>
  <si>
    <t>政务舆情工作制度建设、处置回应情况。</t>
  </si>
  <si>
    <t>1、未建立舆情处置回应制度扣1分。                                  2、发现影响或者可能影响社会稳定、扰乱社会管理秩序的虚假或者不完整信息，在其职责范围内未及时发声予以澄清扣2分。                                                   3、未全面运用各公开载体进行有效回应扣1分。</t>
  </si>
  <si>
    <t>查看文件和资料</t>
  </si>
  <si>
    <t>三、信息公开载体（20分）</t>
  </si>
  <si>
    <t>政府网站（8分）</t>
  </si>
  <si>
    <t>开办规范</t>
  </si>
  <si>
    <t>按国务院《政府网站建设发展指引》和省、州要求建设网站情况。</t>
  </si>
  <si>
    <t>网站名称、域名不规范，网站底部功能区要素（包括党政机关网站标识、ICP备案、公安机关备案、网站标识码、主办单位名称和电话、网站地图、政府网站找错入口、云南省政府网站曝光台入口等）不全一类扣0.5分。</t>
  </si>
  <si>
    <t>信息规范</t>
  </si>
  <si>
    <t>网站首页布局合理，信息页面清晰显示发布时间、标明信息来源、正文字体格式统一等情况。</t>
  </si>
  <si>
    <t>每发现一个问题扣0.5分。</t>
  </si>
  <si>
    <t>网民找错</t>
  </si>
  <si>
    <t>政府网站找错、云南省政府网站曝光台管理情况。</t>
  </si>
  <si>
    <t>被中央人民政府“我为政府网站找错”平台曝光存在问题，未按时限要求回复的每次扣1分；被省人民政府 “云南省政府网站曝光台”平台曝光存在问题，未按时限要求回复的每次扣1分。</t>
  </si>
  <si>
    <t>查看系统记录</t>
  </si>
  <si>
    <t>搜索功能</t>
  </si>
  <si>
    <t>政府网站搜索功能建设情况。</t>
  </si>
  <si>
    <t>未提供站内搜索功能扣1分；提供搜索功能，但功能不可用或搜索结果不准确扣1分。</t>
  </si>
  <si>
    <t>网站年报</t>
  </si>
  <si>
    <t>政府网站年度工作报表的编制和发布情况。</t>
  </si>
  <si>
    <t>未发布上年度政府网站年度工作报表扣2分，1月31日之后发布上年度政府网站年度工作报表扣1分。政府网站年度工作报表（要素包括年度信息发布总数和各栏目发布数、用户总访问量、服务事项数和受理量、网民留言办理情况，以及平台建设、开设专题、新媒体传播、创新发展和机制保障等情况）不规范扣1分。</t>
  </si>
  <si>
    <t>政务新媒体运维管理</t>
  </si>
  <si>
    <t>政务新媒体运维管理情况。</t>
  </si>
  <si>
    <t xml:space="preserve">1、运维管理不规范，更新回应不及时，无互动功能扣3分。              2、发布不当言论，造成重大影响扣4分。                               3、未按时补办政务新媒体备案手续扣1分。                                    </t>
  </si>
  <si>
    <t>信息公开查阅点建设</t>
  </si>
  <si>
    <t>在政务服务中心、本单位设置政府信息查阅点，及时向档案馆移交政府信息。</t>
  </si>
  <si>
    <t>没有设置政府信息查阅点扣1分，没有及时移交政府信息扣1分。</t>
  </si>
  <si>
    <t>12345政府热线</t>
  </si>
  <si>
    <t>单位12345政府热线工作情况。</t>
  </si>
  <si>
    <t>根据《楚雄州12345政府热线考核办法（试行）》评分折算。</t>
  </si>
  <si>
    <t>查看楚雄州12345政府热线考核评分情况</t>
  </si>
  <si>
    <t>四、政务服务（4分）</t>
  </si>
  <si>
    <t>服务入口</t>
  </si>
  <si>
    <t>政府网站政务服务入口及服务事项与云南省政务服务网上大厅服务事项链接准确性情况。</t>
  </si>
  <si>
    <t>1、未设置政务服务入口扣1分；                                      2、未准确链接至单位服务事项扣0.5分。</t>
  </si>
  <si>
    <t>办事指南</t>
  </si>
  <si>
    <t>办事指南要素的完整性、准确性；办理材料附件是否实用情况。</t>
  </si>
  <si>
    <t>1、办事指南要素类别缺失的（要素类别包括事项名称、法定依据、受理条件、办理材料、办理地点、办理时间、联系电话、办理流程、办理时限、收费标准、监督方式等），每发现一类扣0.5分，要素内容不准确的，每发现一项扣1分。                                                        2、每发现一处办事指南提及的表格及样表未能提供下载的，扣0.5分。                                                        3、每发现1次办事指南信息与线下实际办事情况不一致情况扣0.5分。</t>
  </si>
  <si>
    <t>五、公众参与（5分）</t>
  </si>
  <si>
    <t>政务咨询</t>
  </si>
  <si>
    <t>在线提交、信件查询、来信公开等政务咨询功能的实现情况，以及答复及时性、答复质量及处理态度情况。</t>
  </si>
  <si>
    <t>1、未建设政务咨询渠道扣3分，不能在线提交信件、留言扣2分。                                                      2、考核时间点前1年内栏目中无任何有效信件、留言扣3分。              3、云南省政务信息在线解答系统、楚雄州政府网站群在线咨询、领导信箱网民留言，咨询类超5个工作日答复一件扣0.5分，投诉等类超15个工作日答复一件扣0.5分。                                                     4、信件、留言答复质量不高，存在推诿、敷衍了事等现象一件扣0.5分。</t>
  </si>
  <si>
    <t>查看政府网站和系统记录</t>
  </si>
  <si>
    <t>征集调查</t>
  </si>
  <si>
    <t>围绕工作重点和社会热点开展民意征集调查情况，公众参与情况以及意见采纳反馈情况。</t>
  </si>
  <si>
    <t>1、未建设征集调查渠道的扣2分。                                     2、考核时间点前1年内未开展调查征集活动的扣2分。                   3、考核时间点前1年内开展了调查征集活动，但开展次数少于3次扣1分。                                                       4、未及时公开公众参与情况以及意见采纳情况扣1分。</t>
  </si>
  <si>
    <t>六、日常工作（5分）</t>
  </si>
  <si>
    <t>信息公开材料报送</t>
  </si>
  <si>
    <t>考核上报政府信息公开相关材料及时性情况（主要考核政府信息公开年度统计表、政府信息公开年度报告、政务公开工作要点落实情况及文件规定需上报的材料等）。</t>
  </si>
  <si>
    <t>1、缺报一次政府信息公开材料扣1分，迟报一次政府信息公开材料扣0.5分。                                                                                 2、政府信息公开年度统计表缺报扣3分，迟报扣1分，统计表数据差错每笔扣0.5分，逻辑性和真实性差扣2分。</t>
  </si>
  <si>
    <t>州政府办公室政务公开科按照日常工作记录扣分</t>
  </si>
  <si>
    <t>参加培训、会议及有关活动</t>
  </si>
  <si>
    <t>按要求参加全州政府信息与政务公开工作培训、会议及其他活动。</t>
  </si>
  <si>
    <t>未按要求参加1次扣2分</t>
  </si>
  <si>
    <t>七、加分扣分项</t>
  </si>
  <si>
    <t>加分</t>
  </si>
  <si>
    <t>——</t>
  </si>
  <si>
    <t xml:space="preserve">1、参加省、州新闻发布会。（每参加1场，其主要负责同志出席并作主发布的加2分；分管领导进行发布的加1分）                                                                                      2、政策解读开展形象化、通俗化、多元化解读工作。（每篇加0.5分，最高加3分）                               3、最终得分不超过100分    </t>
  </si>
  <si>
    <t>扣分</t>
  </si>
  <si>
    <t>1.政府网站及政务新媒体被国务院办公厅通报的，每次扣10分；被省政府办公厅通报的，每次扣5分；被州政府办公室通报的，每次扣2分；
2.政务公开工作出现问题，整改不落实、不到位的，每次扣5分；
3.出现严重弄虚作假行为的，每发现一次扣10分（例：未举办过年度政府信息公开业务培训，但年度落实情况报告中出现已经举办的行为等）。                                                                          4.州级部门所牵头的2019年政务公开工要点作落实不到位，扣牵头部门15分。（检查方法：对照《楚雄州人民政府办公室关于印发楚雄州贯彻落实省政府办公厅2019年政务公开工作要点分工方案的通知》（楚政办通〔2019〕26号 ）所列的牵头部门进行检查。例如：行政执法信息公开，牵头部门为司法局，检查所有涉及行政执法信息公开的州级部门，如发现有的州级部门未公开行政执法信息的，扣牵头部门15分，其他工作要点以此类推。）                                                                        5.2019年政务公开工作要点落实情况材料不完整的，扣5分。（例：有牵头任务的部门在落实情况材料中，仅对本部门的公开情况进行总结，没有牵头任务所涉及部门公开情况、统计数据的，没有牵头任务的部门数据资料不全的）</t>
  </si>
  <si>
    <t>查看通报文件和资料</t>
  </si>
  <si>
    <t>总分</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</si>
</sst>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b/>
      <sz val="11"/>
      <color theme="1"/>
      <name val="宋体"/>
      <charset val="134"/>
      <scheme val="minor"/>
    </font>
    <font>
      <sz val="14"/>
      <name val="方正黑体简体"/>
      <charset val="134"/>
    </font>
    <font>
      <sz val="18"/>
      <name val="方正小标宋简体"/>
      <charset val="134"/>
    </font>
    <font>
      <b/>
      <sz val="12"/>
      <name val="宋体"/>
      <charset val="134"/>
      <scheme val="minor"/>
    </font>
    <font>
      <b/>
      <sz val="9"/>
      <name val="宋体"/>
      <charset val="134"/>
      <scheme val="minor"/>
    </font>
    <font>
      <sz val="9"/>
      <name val="宋体"/>
      <charset val="134"/>
      <scheme val="minor"/>
    </font>
    <font>
      <sz val="9"/>
      <name val="宋体"/>
      <charset val="134"/>
    </font>
    <font>
      <sz val="11"/>
      <color theme="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8" borderId="0" applyNumberFormat="0" applyBorder="0" applyAlignment="0" applyProtection="0">
      <alignment vertical="center"/>
    </xf>
    <xf numFmtId="0" fontId="19" fillId="1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2"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8" fillId="20"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6" borderId="6" applyNumberFormat="0" applyFont="0" applyAlignment="0" applyProtection="0">
      <alignment vertical="center"/>
    </xf>
    <xf numFmtId="0" fontId="8" fillId="14"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5" applyNumberFormat="0" applyFill="0" applyAlignment="0" applyProtection="0">
      <alignment vertical="center"/>
    </xf>
    <xf numFmtId="0" fontId="9" fillId="0" borderId="5" applyNumberFormat="0" applyFill="0" applyAlignment="0" applyProtection="0">
      <alignment vertical="center"/>
    </xf>
    <xf numFmtId="0" fontId="8" fillId="19" borderId="0" applyNumberFormat="0" applyBorder="0" applyAlignment="0" applyProtection="0">
      <alignment vertical="center"/>
    </xf>
    <xf numFmtId="0" fontId="13" fillId="0" borderId="7" applyNumberFormat="0" applyFill="0" applyAlignment="0" applyProtection="0">
      <alignment vertical="center"/>
    </xf>
    <xf numFmtId="0" fontId="8" fillId="23" borderId="0" applyNumberFormat="0" applyBorder="0" applyAlignment="0" applyProtection="0">
      <alignment vertical="center"/>
    </xf>
    <xf numFmtId="0" fontId="24" fillId="17" borderId="11" applyNumberFormat="0" applyAlignment="0" applyProtection="0">
      <alignment vertical="center"/>
    </xf>
    <xf numFmtId="0" fontId="20" fillId="17" borderId="9" applyNumberFormat="0" applyAlignment="0" applyProtection="0">
      <alignment vertical="center"/>
    </xf>
    <xf numFmtId="0" fontId="17" fillId="11" borderId="8" applyNumberFormat="0" applyAlignment="0" applyProtection="0">
      <alignment vertical="center"/>
    </xf>
    <xf numFmtId="0" fontId="11" fillId="27" borderId="0" applyNumberFormat="0" applyBorder="0" applyAlignment="0" applyProtection="0">
      <alignment vertical="center"/>
    </xf>
    <xf numFmtId="0" fontId="8" fillId="29" borderId="0" applyNumberFormat="0" applyBorder="0" applyAlignment="0" applyProtection="0">
      <alignment vertical="center"/>
    </xf>
    <xf numFmtId="0" fontId="21" fillId="0" borderId="10" applyNumberFormat="0" applyFill="0" applyAlignment="0" applyProtection="0">
      <alignment vertical="center"/>
    </xf>
    <xf numFmtId="0" fontId="25" fillId="0" borderId="12" applyNumberFormat="0" applyFill="0" applyAlignment="0" applyProtection="0">
      <alignment vertical="center"/>
    </xf>
    <xf numFmtId="0" fontId="26" fillId="31" borderId="0" applyNumberFormat="0" applyBorder="0" applyAlignment="0" applyProtection="0">
      <alignment vertical="center"/>
    </xf>
    <xf numFmtId="0" fontId="18" fillId="13" borderId="0" applyNumberFormat="0" applyBorder="0" applyAlignment="0" applyProtection="0">
      <alignment vertical="center"/>
    </xf>
    <xf numFmtId="0" fontId="11" fillId="32" borderId="0" applyNumberFormat="0" applyBorder="0" applyAlignment="0" applyProtection="0">
      <alignment vertical="center"/>
    </xf>
    <xf numFmtId="0" fontId="8" fillId="25" borderId="0" applyNumberFormat="0" applyBorder="0" applyAlignment="0" applyProtection="0">
      <alignment vertical="center"/>
    </xf>
    <xf numFmtId="0" fontId="11" fillId="16" borderId="0" applyNumberFormat="0" applyBorder="0" applyAlignment="0" applyProtection="0">
      <alignment vertical="center"/>
    </xf>
    <xf numFmtId="0" fontId="11" fillId="10" borderId="0" applyNumberFormat="0" applyBorder="0" applyAlignment="0" applyProtection="0">
      <alignment vertical="center"/>
    </xf>
    <xf numFmtId="0" fontId="11" fillId="30" borderId="0" applyNumberFormat="0" applyBorder="0" applyAlignment="0" applyProtection="0">
      <alignment vertical="center"/>
    </xf>
    <xf numFmtId="0" fontId="11" fillId="8" borderId="0" applyNumberFormat="0" applyBorder="0" applyAlignment="0" applyProtection="0">
      <alignment vertical="center"/>
    </xf>
    <xf numFmtId="0" fontId="8" fillId="24" borderId="0" applyNumberFormat="0" applyBorder="0" applyAlignment="0" applyProtection="0">
      <alignment vertical="center"/>
    </xf>
    <xf numFmtId="0" fontId="8" fillId="28" borderId="0" applyNumberFormat="0" applyBorder="0" applyAlignment="0" applyProtection="0">
      <alignment vertical="center"/>
    </xf>
    <xf numFmtId="0" fontId="11" fillId="26"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11" fillId="7" borderId="0" applyNumberFormat="0" applyBorder="0" applyAlignment="0" applyProtection="0">
      <alignment vertical="center"/>
    </xf>
    <xf numFmtId="0" fontId="8" fillId="33" borderId="0" applyNumberFormat="0" applyBorder="0" applyAlignment="0" applyProtection="0">
      <alignment vertical="center"/>
    </xf>
    <xf numFmtId="0" fontId="8" fillId="21" borderId="0" applyNumberFormat="0" applyBorder="0" applyAlignment="0" applyProtection="0">
      <alignment vertical="center"/>
    </xf>
    <xf numFmtId="0" fontId="11" fillId="4" borderId="0" applyNumberFormat="0" applyBorder="0" applyAlignment="0" applyProtection="0">
      <alignment vertical="center"/>
    </xf>
    <xf numFmtId="0" fontId="8" fillId="22" borderId="0" applyNumberFormat="0" applyBorder="0" applyAlignment="0" applyProtection="0">
      <alignment vertical="center"/>
    </xf>
  </cellStyleXfs>
  <cellXfs count="15">
    <xf numFmtId="0" fontId="0" fillId="0" borderId="0" xfId="0">
      <alignment vertical="center"/>
    </xf>
    <xf numFmtId="0" fontId="0" fillId="0" borderId="0" xfId="0" applyAlignment="1">
      <alignment vertical="center"/>
    </xf>
    <xf numFmtId="0" fontId="1" fillId="0" borderId="0" xfId="0" applyFont="1">
      <alignment vertical="center"/>
    </xf>
    <xf numFmtId="0" fontId="2" fillId="0" borderId="0" xfId="0" applyFont="1" applyAlignment="1">
      <alignment horizontal="left"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vertical="center" wrapText="1"/>
    </xf>
    <xf numFmtId="0" fontId="5" fillId="0" borderId="2" xfId="0" applyFont="1" applyBorder="1" applyAlignment="1">
      <alignment horizontal="center" vertical="center" wrapText="1"/>
    </xf>
    <xf numFmtId="0" fontId="7" fillId="0" borderId="1" xfId="0" applyFont="1" applyBorder="1" applyAlignment="1">
      <alignmen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vertical="center" wrapText="1"/>
    </xf>
    <xf numFmtId="0" fontId="6" fillId="2" borderId="1" xfId="0" applyFont="1" applyFill="1" applyBorder="1" applyAlignment="1">
      <alignment vertical="center" wrapText="1"/>
    </xf>
    <xf numFmtId="0" fontId="6"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9"/>
  <sheetViews>
    <sheetView tabSelected="1" zoomScale="130" zoomScaleNormal="130" topLeftCell="A6" workbookViewId="0">
      <selection activeCell="B35" sqref="B35:C35"/>
    </sheetView>
  </sheetViews>
  <sheetFormatPr defaultColWidth="9" defaultRowHeight="13.5" outlineLevelCol="6"/>
  <cols>
    <col min="1" max="1" width="12.875" customWidth="1"/>
    <col min="2" max="2" width="10.55" customWidth="1"/>
    <col min="3" max="3" width="11.0333333333333" customWidth="1"/>
    <col min="4" max="4" width="7.125" customWidth="1"/>
    <col min="5" max="5" width="27.3916666666667" customWidth="1"/>
    <col min="6" max="6" width="49.375" customWidth="1"/>
    <col min="7" max="7" width="11.5666666666667" customWidth="1"/>
  </cols>
  <sheetData>
    <row r="1" ht="20" customHeight="1" spans="1:7">
      <c r="A1" s="3" t="s">
        <v>0</v>
      </c>
      <c r="B1" s="3"/>
      <c r="C1" s="3"/>
      <c r="D1" s="3"/>
      <c r="E1" s="3"/>
      <c r="F1" s="3"/>
      <c r="G1" s="3"/>
    </row>
    <row r="2" ht="33" customHeight="1" spans="1:7">
      <c r="A2" s="4" t="s">
        <v>1</v>
      </c>
      <c r="B2" s="4"/>
      <c r="C2" s="4"/>
      <c r="D2" s="4"/>
      <c r="E2" s="4"/>
      <c r="F2" s="4"/>
      <c r="G2" s="4"/>
    </row>
    <row r="3" ht="21" customHeight="1" spans="1:7">
      <c r="A3" s="5" t="s">
        <v>2</v>
      </c>
      <c r="B3" s="5" t="s">
        <v>3</v>
      </c>
      <c r="C3" s="5" t="s">
        <v>4</v>
      </c>
      <c r="D3" s="5" t="s">
        <v>5</v>
      </c>
      <c r="E3" s="5" t="s">
        <v>6</v>
      </c>
      <c r="F3" s="5" t="s">
        <v>7</v>
      </c>
      <c r="G3" s="5" t="s">
        <v>8</v>
      </c>
    </row>
    <row r="4" ht="18" customHeight="1" spans="1:7">
      <c r="A4" s="6" t="s">
        <v>9</v>
      </c>
      <c r="B4" s="6" t="s">
        <v>10</v>
      </c>
      <c r="C4" s="6"/>
      <c r="D4" s="6">
        <v>3</v>
      </c>
      <c r="E4" s="7" t="s">
        <v>11</v>
      </c>
      <c r="F4" s="7" t="s">
        <v>12</v>
      </c>
      <c r="G4" s="7" t="s">
        <v>13</v>
      </c>
    </row>
    <row r="5" ht="22.5" spans="1:7">
      <c r="A5" s="6"/>
      <c r="B5" s="6" t="s">
        <v>14</v>
      </c>
      <c r="C5" s="6"/>
      <c r="D5" s="6">
        <v>2</v>
      </c>
      <c r="E5" s="7" t="s">
        <v>15</v>
      </c>
      <c r="F5" s="7" t="s">
        <v>16</v>
      </c>
      <c r="G5" s="7" t="s">
        <v>17</v>
      </c>
    </row>
    <row r="6" ht="33.75" spans="1:7">
      <c r="A6" s="6"/>
      <c r="B6" s="6" t="s">
        <v>18</v>
      </c>
      <c r="C6" s="6"/>
      <c r="D6" s="6">
        <v>2</v>
      </c>
      <c r="E6" s="7" t="s">
        <v>19</v>
      </c>
      <c r="F6" s="7" t="s">
        <v>20</v>
      </c>
      <c r="G6" s="7" t="s">
        <v>17</v>
      </c>
    </row>
    <row r="7" ht="22.5" spans="1:7">
      <c r="A7" s="6"/>
      <c r="B7" s="6" t="s">
        <v>21</v>
      </c>
      <c r="C7" s="6"/>
      <c r="D7" s="6">
        <v>3</v>
      </c>
      <c r="E7" s="7" t="s">
        <v>22</v>
      </c>
      <c r="F7" s="7" t="s">
        <v>23</v>
      </c>
      <c r="G7" s="7" t="s">
        <v>24</v>
      </c>
    </row>
    <row r="8" ht="33.75" spans="1:7">
      <c r="A8" s="6"/>
      <c r="B8" s="6" t="s">
        <v>25</v>
      </c>
      <c r="C8" s="6"/>
      <c r="D8" s="6">
        <v>3</v>
      </c>
      <c r="E8" s="7" t="s">
        <v>26</v>
      </c>
      <c r="F8" s="7" t="s">
        <v>27</v>
      </c>
      <c r="G8" s="7" t="s">
        <v>28</v>
      </c>
    </row>
    <row r="9" ht="85" customHeight="1" spans="1:7">
      <c r="A9" s="6" t="s">
        <v>29</v>
      </c>
      <c r="B9" s="6" t="s">
        <v>30</v>
      </c>
      <c r="C9" s="6" t="s">
        <v>31</v>
      </c>
      <c r="D9" s="6">
        <v>3</v>
      </c>
      <c r="E9" s="7" t="s">
        <v>32</v>
      </c>
      <c r="F9" s="7" t="s">
        <v>33</v>
      </c>
      <c r="G9" s="7" t="s">
        <v>34</v>
      </c>
    </row>
    <row r="10" ht="36" customHeight="1" spans="1:7">
      <c r="A10" s="6"/>
      <c r="B10" s="6"/>
      <c r="C10" s="6" t="s">
        <v>35</v>
      </c>
      <c r="D10" s="6">
        <v>2</v>
      </c>
      <c r="E10" s="7" t="s">
        <v>36</v>
      </c>
      <c r="F10" s="7" t="s">
        <v>37</v>
      </c>
      <c r="G10" s="7" t="s">
        <v>34</v>
      </c>
    </row>
    <row r="11" ht="29" customHeight="1" spans="1:7">
      <c r="A11" s="6"/>
      <c r="B11" s="6"/>
      <c r="C11" s="6" t="s">
        <v>38</v>
      </c>
      <c r="D11" s="6">
        <v>5</v>
      </c>
      <c r="E11" s="7" t="s">
        <v>39</v>
      </c>
      <c r="F11" s="7" t="s">
        <v>40</v>
      </c>
      <c r="G11" s="7" t="s">
        <v>34</v>
      </c>
    </row>
    <row r="12" ht="43" customHeight="1" spans="1:7">
      <c r="A12" s="6"/>
      <c r="B12" s="6"/>
      <c r="C12" s="6" t="s">
        <v>41</v>
      </c>
      <c r="D12" s="6">
        <v>2</v>
      </c>
      <c r="E12" s="7" t="s">
        <v>42</v>
      </c>
      <c r="F12" s="7" t="s">
        <v>43</v>
      </c>
      <c r="G12" s="7" t="s">
        <v>34</v>
      </c>
    </row>
    <row r="13" ht="73" customHeight="1" spans="1:7">
      <c r="A13" s="6"/>
      <c r="B13" s="6"/>
      <c r="C13" s="6" t="s">
        <v>44</v>
      </c>
      <c r="D13" s="6">
        <v>3</v>
      </c>
      <c r="E13" s="7" t="s">
        <v>45</v>
      </c>
      <c r="F13" s="7" t="s">
        <v>46</v>
      </c>
      <c r="G13" s="7" t="s">
        <v>47</v>
      </c>
    </row>
    <row r="14" ht="26" customHeight="1" spans="1:7">
      <c r="A14" s="6"/>
      <c r="B14" s="6"/>
      <c r="C14" s="6" t="s">
        <v>48</v>
      </c>
      <c r="D14" s="6">
        <v>2</v>
      </c>
      <c r="E14" s="7" t="s">
        <v>49</v>
      </c>
      <c r="F14" s="7" t="s">
        <v>50</v>
      </c>
      <c r="G14" s="7" t="s">
        <v>34</v>
      </c>
    </row>
    <row r="15" ht="129" customHeight="1" spans="1:7">
      <c r="A15" s="8" t="s">
        <v>29</v>
      </c>
      <c r="B15" s="6" t="s">
        <v>30</v>
      </c>
      <c r="C15" s="6" t="s">
        <v>51</v>
      </c>
      <c r="D15" s="6">
        <v>13</v>
      </c>
      <c r="E15" s="7" t="s">
        <v>52</v>
      </c>
      <c r="F15" s="9" t="s">
        <v>53</v>
      </c>
      <c r="G15" s="7" t="s">
        <v>34</v>
      </c>
    </row>
    <row r="16" ht="75" customHeight="1" spans="1:7">
      <c r="A16" s="10"/>
      <c r="B16" s="6"/>
      <c r="C16" s="6" t="s">
        <v>54</v>
      </c>
      <c r="D16" s="6">
        <v>9</v>
      </c>
      <c r="E16" s="7" t="s">
        <v>55</v>
      </c>
      <c r="F16" s="7" t="s">
        <v>56</v>
      </c>
      <c r="G16" s="7" t="s">
        <v>34</v>
      </c>
    </row>
    <row r="17" ht="40" customHeight="1" spans="1:7">
      <c r="A17" s="10"/>
      <c r="B17" s="6"/>
      <c r="C17" s="6" t="s">
        <v>57</v>
      </c>
      <c r="D17" s="6">
        <v>3</v>
      </c>
      <c r="E17" s="7" t="s">
        <v>58</v>
      </c>
      <c r="F17" s="7" t="s">
        <v>59</v>
      </c>
      <c r="G17" s="7" t="s">
        <v>34</v>
      </c>
    </row>
    <row r="18" ht="142" customHeight="1" spans="1:7">
      <c r="A18" s="10"/>
      <c r="B18" s="6" t="s">
        <v>60</v>
      </c>
      <c r="C18" s="6"/>
      <c r="D18" s="6">
        <v>2</v>
      </c>
      <c r="E18" s="7" t="s">
        <v>61</v>
      </c>
      <c r="F18" s="7" t="s">
        <v>62</v>
      </c>
      <c r="G18" s="7" t="s">
        <v>63</v>
      </c>
    </row>
    <row r="19" ht="60" customHeight="1" spans="1:7">
      <c r="A19" s="10"/>
      <c r="B19" s="6" t="s">
        <v>64</v>
      </c>
      <c r="C19" s="6" t="s">
        <v>65</v>
      </c>
      <c r="D19" s="6">
        <v>3</v>
      </c>
      <c r="E19" s="7" t="s">
        <v>66</v>
      </c>
      <c r="F19" s="7" t="s">
        <v>67</v>
      </c>
      <c r="G19" s="7" t="s">
        <v>47</v>
      </c>
    </row>
    <row r="20" ht="35" customHeight="1" spans="1:7">
      <c r="A20" s="10"/>
      <c r="B20" s="6"/>
      <c r="C20" s="6" t="s">
        <v>68</v>
      </c>
      <c r="D20" s="6">
        <v>2</v>
      </c>
      <c r="E20" s="7" t="s">
        <v>69</v>
      </c>
      <c r="F20" s="7" t="s">
        <v>70</v>
      </c>
      <c r="G20" s="7" t="s">
        <v>34</v>
      </c>
    </row>
    <row r="21" ht="27" customHeight="1" spans="1:7">
      <c r="A21" s="11"/>
      <c r="B21" s="6"/>
      <c r="C21" s="6"/>
      <c r="D21" s="6">
        <v>2</v>
      </c>
      <c r="E21" s="7" t="s">
        <v>71</v>
      </c>
      <c r="F21" s="7" t="s">
        <v>72</v>
      </c>
      <c r="G21" s="7" t="s">
        <v>63</v>
      </c>
    </row>
    <row r="22" ht="50" customHeight="1" spans="1:7">
      <c r="A22" s="12" t="s">
        <v>29</v>
      </c>
      <c r="B22" s="6" t="s">
        <v>73</v>
      </c>
      <c r="C22" s="6"/>
      <c r="D22" s="6">
        <v>2</v>
      </c>
      <c r="E22" s="7" t="s">
        <v>74</v>
      </c>
      <c r="F22" s="7" t="s">
        <v>75</v>
      </c>
      <c r="G22" s="7" t="s">
        <v>76</v>
      </c>
    </row>
    <row r="23" ht="50" customHeight="1" spans="1:7">
      <c r="A23" s="6" t="s">
        <v>77</v>
      </c>
      <c r="B23" s="6" t="s">
        <v>78</v>
      </c>
      <c r="C23" s="6" t="s">
        <v>79</v>
      </c>
      <c r="D23" s="6">
        <v>2</v>
      </c>
      <c r="E23" s="7" t="s">
        <v>80</v>
      </c>
      <c r="F23" s="7" t="s">
        <v>81</v>
      </c>
      <c r="G23" s="7" t="s">
        <v>34</v>
      </c>
    </row>
    <row r="24" ht="38" customHeight="1" spans="1:7">
      <c r="A24" s="6"/>
      <c r="B24" s="6"/>
      <c r="C24" s="6" t="s">
        <v>82</v>
      </c>
      <c r="D24" s="6">
        <v>2</v>
      </c>
      <c r="E24" s="7" t="s">
        <v>83</v>
      </c>
      <c r="F24" s="7" t="s">
        <v>84</v>
      </c>
      <c r="G24" s="7" t="s">
        <v>34</v>
      </c>
    </row>
    <row r="25" ht="40" customHeight="1" spans="1:7">
      <c r="A25" s="6"/>
      <c r="B25" s="6"/>
      <c r="C25" s="6" t="s">
        <v>85</v>
      </c>
      <c r="D25" s="6">
        <v>1</v>
      </c>
      <c r="E25" s="7" t="s">
        <v>86</v>
      </c>
      <c r="F25" s="7" t="s">
        <v>87</v>
      </c>
      <c r="G25" s="7" t="s">
        <v>88</v>
      </c>
    </row>
    <row r="26" ht="28" customHeight="1" spans="1:7">
      <c r="A26" s="6"/>
      <c r="B26" s="6"/>
      <c r="C26" s="6" t="s">
        <v>89</v>
      </c>
      <c r="D26" s="6">
        <v>1</v>
      </c>
      <c r="E26" s="7" t="s">
        <v>90</v>
      </c>
      <c r="F26" s="7" t="s">
        <v>91</v>
      </c>
      <c r="G26" s="7" t="s">
        <v>34</v>
      </c>
    </row>
    <row r="27" ht="62" customHeight="1" spans="1:7">
      <c r="A27" s="6"/>
      <c r="B27" s="6"/>
      <c r="C27" s="6" t="s">
        <v>92</v>
      </c>
      <c r="D27" s="6">
        <v>2</v>
      </c>
      <c r="E27" s="7" t="s">
        <v>93</v>
      </c>
      <c r="F27" s="7" t="s">
        <v>94</v>
      </c>
      <c r="G27" s="7" t="s">
        <v>34</v>
      </c>
    </row>
    <row r="28" ht="42" customHeight="1" spans="1:7">
      <c r="A28" s="6"/>
      <c r="B28" s="6" t="s">
        <v>95</v>
      </c>
      <c r="C28" s="6"/>
      <c r="D28" s="6">
        <v>4</v>
      </c>
      <c r="E28" s="7" t="s">
        <v>96</v>
      </c>
      <c r="F28" s="7" t="s">
        <v>97</v>
      </c>
      <c r="G28" s="7" t="s">
        <v>63</v>
      </c>
    </row>
    <row r="29" ht="34" customHeight="1" spans="1:7">
      <c r="A29" s="6"/>
      <c r="B29" s="6" t="s">
        <v>98</v>
      </c>
      <c r="C29" s="6"/>
      <c r="D29" s="6">
        <v>1</v>
      </c>
      <c r="E29" s="7" t="s">
        <v>99</v>
      </c>
      <c r="F29" s="7" t="s">
        <v>100</v>
      </c>
      <c r="G29" s="7" t="s">
        <v>63</v>
      </c>
    </row>
    <row r="30" ht="37" customHeight="1" spans="1:7">
      <c r="A30" s="6"/>
      <c r="B30" s="6" t="s">
        <v>101</v>
      </c>
      <c r="C30" s="6"/>
      <c r="D30" s="6">
        <v>7</v>
      </c>
      <c r="E30" s="13" t="s">
        <v>102</v>
      </c>
      <c r="F30" s="7" t="s">
        <v>103</v>
      </c>
      <c r="G30" s="7" t="s">
        <v>104</v>
      </c>
    </row>
    <row r="31" ht="38" customHeight="1" spans="1:7">
      <c r="A31" s="6" t="s">
        <v>105</v>
      </c>
      <c r="B31" s="6" t="s">
        <v>106</v>
      </c>
      <c r="C31" s="6"/>
      <c r="D31" s="6">
        <v>1</v>
      </c>
      <c r="E31" s="13" t="s">
        <v>107</v>
      </c>
      <c r="F31" s="7" t="s">
        <v>108</v>
      </c>
      <c r="G31" s="7" t="s">
        <v>34</v>
      </c>
    </row>
    <row r="32" ht="86" customHeight="1" spans="1:7">
      <c r="A32" s="6"/>
      <c r="B32" s="6" t="s">
        <v>109</v>
      </c>
      <c r="C32" s="6"/>
      <c r="D32" s="6">
        <v>3</v>
      </c>
      <c r="E32" s="13" t="s">
        <v>110</v>
      </c>
      <c r="F32" s="7" t="s">
        <v>111</v>
      </c>
      <c r="G32" s="7" t="s">
        <v>34</v>
      </c>
    </row>
    <row r="33" ht="78" customHeight="1" spans="1:7">
      <c r="A33" s="6" t="s">
        <v>112</v>
      </c>
      <c r="B33" s="6" t="s">
        <v>113</v>
      </c>
      <c r="C33" s="6"/>
      <c r="D33" s="6">
        <v>3</v>
      </c>
      <c r="E33" s="13" t="s">
        <v>114</v>
      </c>
      <c r="F33" s="7" t="s">
        <v>115</v>
      </c>
      <c r="G33" s="7" t="s">
        <v>116</v>
      </c>
    </row>
    <row r="34" ht="60" customHeight="1" spans="1:7">
      <c r="A34" s="6"/>
      <c r="B34" s="6" t="s">
        <v>117</v>
      </c>
      <c r="C34" s="6"/>
      <c r="D34" s="6">
        <v>2</v>
      </c>
      <c r="E34" s="13" t="s">
        <v>118</v>
      </c>
      <c r="F34" s="7" t="s">
        <v>119</v>
      </c>
      <c r="G34" s="7" t="s">
        <v>34</v>
      </c>
    </row>
    <row r="35" ht="62" customHeight="1" spans="1:7">
      <c r="A35" s="6" t="s">
        <v>120</v>
      </c>
      <c r="B35" s="6" t="s">
        <v>121</v>
      </c>
      <c r="C35" s="6"/>
      <c r="D35" s="6">
        <v>3</v>
      </c>
      <c r="E35" s="7" t="s">
        <v>122</v>
      </c>
      <c r="F35" s="7" t="s">
        <v>123</v>
      </c>
      <c r="G35" s="7" t="s">
        <v>124</v>
      </c>
    </row>
    <row r="36" ht="33.75" spans="1:7">
      <c r="A36" s="6"/>
      <c r="B36" s="6" t="s">
        <v>125</v>
      </c>
      <c r="C36" s="6"/>
      <c r="D36" s="6">
        <v>2</v>
      </c>
      <c r="E36" s="7" t="s">
        <v>126</v>
      </c>
      <c r="F36" s="7" t="s">
        <v>127</v>
      </c>
      <c r="G36" s="7" t="s">
        <v>124</v>
      </c>
    </row>
    <row r="37" s="1" customFormat="1" ht="51" customHeight="1" spans="1:7">
      <c r="A37" s="6" t="s">
        <v>128</v>
      </c>
      <c r="B37" s="6" t="s">
        <v>129</v>
      </c>
      <c r="C37" s="6"/>
      <c r="D37" s="6" t="s">
        <v>130</v>
      </c>
      <c r="E37" s="14" t="s">
        <v>131</v>
      </c>
      <c r="F37" s="14"/>
      <c r="G37" s="7" t="s">
        <v>63</v>
      </c>
    </row>
    <row r="38" s="1" customFormat="1" ht="151" customHeight="1" spans="1:7">
      <c r="A38" s="6"/>
      <c r="B38" s="6" t="s">
        <v>132</v>
      </c>
      <c r="C38" s="6"/>
      <c r="D38" s="6" t="s">
        <v>130</v>
      </c>
      <c r="E38" s="14" t="s">
        <v>133</v>
      </c>
      <c r="F38" s="14"/>
      <c r="G38" s="7" t="s">
        <v>134</v>
      </c>
    </row>
    <row r="39" s="2" customFormat="1" spans="1:7">
      <c r="A39" s="6" t="s">
        <v>135</v>
      </c>
      <c r="B39" s="6"/>
      <c r="C39" s="6"/>
      <c r="D39" s="6">
        <f>SUM(D4:D36)</f>
        <v>100</v>
      </c>
      <c r="E39" s="6"/>
      <c r="F39" s="6"/>
      <c r="G39" s="6"/>
    </row>
  </sheetData>
  <mergeCells count="37">
    <mergeCell ref="A1:G1"/>
    <mergeCell ref="A2:G2"/>
    <mergeCell ref="B4:C4"/>
    <mergeCell ref="B5:C5"/>
    <mergeCell ref="B6:C6"/>
    <mergeCell ref="B7:C7"/>
    <mergeCell ref="B8:C8"/>
    <mergeCell ref="B18:C18"/>
    <mergeCell ref="B22:C22"/>
    <mergeCell ref="B28:C28"/>
    <mergeCell ref="B29:C29"/>
    <mergeCell ref="B30:C30"/>
    <mergeCell ref="B31:C31"/>
    <mergeCell ref="B32:C32"/>
    <mergeCell ref="B33:C33"/>
    <mergeCell ref="B34:C34"/>
    <mergeCell ref="B35:C35"/>
    <mergeCell ref="B36:C36"/>
    <mergeCell ref="B37:C37"/>
    <mergeCell ref="E37:F37"/>
    <mergeCell ref="B38:C38"/>
    <mergeCell ref="E38:F38"/>
    <mergeCell ref="B39:C39"/>
    <mergeCell ref="E39:G39"/>
    <mergeCell ref="A4:A8"/>
    <mergeCell ref="A9:A14"/>
    <mergeCell ref="A15:A21"/>
    <mergeCell ref="A23:A30"/>
    <mergeCell ref="A31:A32"/>
    <mergeCell ref="A33:A34"/>
    <mergeCell ref="A35:A36"/>
    <mergeCell ref="A37:A38"/>
    <mergeCell ref="B9:B14"/>
    <mergeCell ref="B15:B17"/>
    <mergeCell ref="B19:B21"/>
    <mergeCell ref="B23:B27"/>
    <mergeCell ref="C20:C21"/>
  </mergeCells>
  <pageMargins left="0.668055555555556" right="0.393055555555556" top="0.55" bottom="0.313888888888889" header="0.15625" footer="0.11805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Company>楚雄州直属党政机关单位</Company>
  <Application>WPS 表格</Application>
  <HeadingPairs>
    <vt:vector size="2" baseType="variant">
      <vt:variant>
        <vt:lpstr>工作表</vt:lpstr>
      </vt:variant>
      <vt:variant>
        <vt:i4>1</vt:i4>
      </vt:variant>
    </vt:vector>
  </HeadingPairs>
  <TitlesOfParts>
    <vt:vector size="1" baseType="lpstr">
      <vt:lpstr>2018年政府信息与政务公开绩效评估指标体系评分表 （部门）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dc:creator>
  <dcterms:created xsi:type="dcterms:W3CDTF">2019-01-16T01:53:00Z</dcterms:created>
  <dcterms:modified xsi:type="dcterms:W3CDTF">2019-12-11T03:51:30Z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